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NuovaST\TRASPARENZA\TRASPARENZA 2026\II° TRIMESTRE\Inviati Trasparenza\"/>
    </mc:Choice>
  </mc:AlternateContent>
  <xr:revisionPtr revIDLastSave="0" documentId="13_ncr:1_{00C210B0-FAAE-4E61-B9C3-A5AA0A2C63D0}" xr6:coauthVersionLast="47" xr6:coauthVersionMax="47" xr10:uidLastSave="{00000000-0000-0000-0000-000000000000}"/>
  <bookViews>
    <workbookView xWindow="-120" yWindow="-120" windowWidth="29040" windowHeight="15720" xr2:uid="{5A4EBFF7-B7F4-46E5-A4DA-898E0A6E072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  <c r="B15" i="1"/>
</calcChain>
</file>

<file path=xl/sharedStrings.xml><?xml version="1.0" encoding="utf-8"?>
<sst xmlns="http://schemas.openxmlformats.org/spreadsheetml/2006/main" count="15" uniqueCount="15">
  <si>
    <t>ART. 17 COMMA 2 D.Lgs.  N. 33 del 14/03/2013 -  Dati relativi al costo complessivo del personale non a tempo indeterminato</t>
  </si>
  <si>
    <t>Dipendenti a tempo non indeterminato ai sensi dell'art. 92 del D.Lgs. 267 del 18/08/2000</t>
  </si>
  <si>
    <t>II° TRIMESTRE 2026</t>
  </si>
  <si>
    <t>N.Unità Personale</t>
  </si>
  <si>
    <t>Area</t>
  </si>
  <si>
    <t>Dal</t>
  </si>
  <si>
    <t>Al</t>
  </si>
  <si>
    <t>Totale competenze</t>
  </si>
  <si>
    <t xml:space="preserve">Oneri previdenziali e assistenziali c/ente </t>
  </si>
  <si>
    <t>IRAP</t>
  </si>
  <si>
    <t>Costo Totale</t>
  </si>
  <si>
    <t>Funzionari ed Elevate Qualificazioni</t>
  </si>
  <si>
    <t>Dirigenti</t>
  </si>
  <si>
    <t>Totale</t>
  </si>
  <si>
    <t>Dati a cura del Servizio Paghe,Contributi e Servizio Informativo del Personale - Dipartimento Risorse Umane e Organizzazione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</si>
</sst>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2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4" fontId="3" fillId="3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1055-AB53-41AE-946D-9B2201D1AC3D}">
  <sheetPr>
    <pageSetUpPr fitToPage="1"/>
  </sheetPr>
  <dimension ref="A3:K28"/>
  <sheetViews>
    <sheetView tabSelected="1" workbookViewId="0">
      <selection activeCell="P20" sqref="P20"/>
    </sheetView>
  </sheetViews>
  <sheetFormatPr defaultRowHeight="15"/>
  <cols>
    <col min="1" max="1" width="23.28515625" customWidth="1"/>
    <col min="2" max="2" width="18.140625" customWidth="1"/>
    <col min="3" max="3" width="36.140625" customWidth="1"/>
    <col min="4" max="5" width="10.7109375" bestFit="1" customWidth="1"/>
    <col min="6" max="6" width="18.85546875" customWidth="1"/>
    <col min="7" max="7" width="12.5703125" customWidth="1"/>
    <col min="9" max="9" width="13.42578125" customWidth="1"/>
  </cols>
  <sheetData>
    <row r="3" spans="1:11">
      <c r="B3" s="11" t="s">
        <v>0</v>
      </c>
      <c r="C3" s="11"/>
      <c r="D3" s="11"/>
      <c r="E3" s="11"/>
      <c r="F3" s="11"/>
      <c r="G3" s="11"/>
      <c r="H3" s="11"/>
      <c r="I3" s="11"/>
      <c r="J3" s="11"/>
      <c r="K3" s="11"/>
    </row>
    <row r="4" spans="1:11"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D6" s="1"/>
      <c r="E6" s="2" t="s">
        <v>2</v>
      </c>
      <c r="F6" s="1"/>
      <c r="G6" s="3"/>
    </row>
    <row r="7" spans="1:11">
      <c r="A7" s="1"/>
    </row>
    <row r="8" spans="1:11" ht="75">
      <c r="A8" s="1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</row>
    <row r="9" spans="1:11">
      <c r="A9" s="1"/>
    </row>
    <row r="10" spans="1:11">
      <c r="A10" s="1"/>
      <c r="B10" s="1">
        <v>2</v>
      </c>
      <c r="C10" t="s">
        <v>11</v>
      </c>
      <c r="D10" s="5">
        <v>46113</v>
      </c>
      <c r="E10" s="5">
        <v>46203</v>
      </c>
      <c r="F10" s="6">
        <v>11505.01</v>
      </c>
      <c r="G10" s="6">
        <v>3382.95</v>
      </c>
      <c r="H10" s="6">
        <v>992.33</v>
      </c>
      <c r="I10" s="6">
        <v>15880.289999999999</v>
      </c>
    </row>
    <row r="11" spans="1:11">
      <c r="A11" s="2"/>
      <c r="B11" s="1"/>
      <c r="F11" s="6"/>
      <c r="G11" s="6"/>
      <c r="H11" s="6"/>
      <c r="I11" s="1"/>
    </row>
    <row r="12" spans="1:11">
      <c r="B12" s="1">
        <v>2</v>
      </c>
      <c r="C12" t="s">
        <v>12</v>
      </c>
      <c r="D12" s="5">
        <v>46113</v>
      </c>
      <c r="E12" s="5">
        <v>46203</v>
      </c>
      <c r="F12" s="6">
        <v>44481.200000000004</v>
      </c>
      <c r="G12" s="6">
        <v>13796.009999999998</v>
      </c>
      <c r="H12" s="6">
        <v>3857.6600000000003</v>
      </c>
      <c r="I12" s="6">
        <v>62134.87000000001</v>
      </c>
    </row>
    <row r="13" spans="1:11">
      <c r="B13" s="1"/>
      <c r="D13" s="5"/>
      <c r="E13" s="5"/>
      <c r="F13" s="6"/>
      <c r="G13" s="6"/>
      <c r="H13" s="6"/>
      <c r="I13" s="6"/>
    </row>
    <row r="14" spans="1:11">
      <c r="B14" s="1"/>
      <c r="F14" s="3"/>
      <c r="G14" s="3"/>
      <c r="H14" s="3"/>
    </row>
    <row r="15" spans="1:11">
      <c r="B15" s="7">
        <f>B10+B12</f>
        <v>4</v>
      </c>
      <c r="C15" s="8"/>
      <c r="D15" s="8"/>
      <c r="E15" s="8" t="s">
        <v>13</v>
      </c>
      <c r="F15" s="9">
        <f>F10+F12</f>
        <v>55986.210000000006</v>
      </c>
      <c r="G15" s="9">
        <f t="shared" ref="G15:I15" si="0">G10+G12</f>
        <v>17178.96</v>
      </c>
      <c r="H15" s="9">
        <f t="shared" si="0"/>
        <v>4849.9900000000007</v>
      </c>
      <c r="I15" s="9">
        <f t="shared" si="0"/>
        <v>78015.16</v>
      </c>
    </row>
    <row r="18" spans="2:9">
      <c r="B18" s="10" t="s">
        <v>14</v>
      </c>
      <c r="C18" s="10"/>
      <c r="D18" s="10"/>
      <c r="E18" s="10"/>
    </row>
    <row r="28" spans="2:9">
      <c r="I28" s="3"/>
    </row>
  </sheetData>
  <mergeCells count="2">
    <mergeCell ref="B3:K3"/>
    <mergeCell ref="B4:J4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Rossi</dc:creator>
  <cp:lastModifiedBy>Elena Rossi</cp:lastModifiedBy>
  <cp:lastPrinted>2026-07-20T06:50:59Z</cp:lastPrinted>
  <dcterms:created xsi:type="dcterms:W3CDTF">2026-06-25T13:52:20Z</dcterms:created>
  <dcterms:modified xsi:type="dcterms:W3CDTF">2026-07-20T06:52:26Z</dcterms:modified>
</cp:coreProperties>
</file>